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<sst xmlns="http://schemas.openxmlformats.org/spreadsheetml/2006/main" count="51" uniqueCount="41">
  <si>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</si>
  <si>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</si>
  <si>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</si>
  <si>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</si>
  <si>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</si>
  <si>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</si>
  <si>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</si>
  <si>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</si>
  <si>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</si>
  <si>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</si>
  <si>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</si>
  <si>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</si>
  <si>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</si>
  <si>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</si>
  <si>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</si>
  <si>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</si>
  <si>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</si>
  <si>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</si>
  <si>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</si>
  <si>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</si>
  <si>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</si>
  <si>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</si>
  <si>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</si>
  <si>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</si>
  <si>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</si>
  <si>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</si>
  <si>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</si>
  <si>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</si>
  <si>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</si>
  <si>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</si>
  <si>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</si>
  <si>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</si>
  <si>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</si>
  <si>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</si>
  <si>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</si>
  <si>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</si>
  <si>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</si>
  <si>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</si>
  <si>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</si>
  <si>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</si>
  <si>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AGOSTO/2016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</si>
</sst>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3">
      <selection activeCell="I6" sqref="I6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9.140625" style="0" bestFit="1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>
        <v>0</v>
      </c>
      <c r="I4" s="4">
        <v>-4414.86</v>
      </c>
      <c r="J4" s="4">
        <f>E4+F4+(I4)</f>
        <v>4807.600000000001</v>
      </c>
    </row>
    <row r="5" spans="1:10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0</v>
      </c>
      <c r="I5" s="4">
        <v>-660.11</v>
      </c>
      <c r="J5" s="4">
        <f aca="true" t="shared" si="0" ref="J5:J22">E5+F5+(I5)</f>
        <v>2111.8999999999996</v>
      </c>
    </row>
    <row r="6" spans="1:10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0</v>
      </c>
      <c r="H6" s="4">
        <v>0</v>
      </c>
      <c r="I6" s="4">
        <v>-1918.25</v>
      </c>
      <c r="J6" s="4">
        <f t="shared" si="0"/>
        <v>1814.0699999999997</v>
      </c>
    </row>
    <row r="7" spans="1:10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>
        <v>0</v>
      </c>
      <c r="I7" s="4">
        <v>-799.41</v>
      </c>
      <c r="J7" s="4">
        <f t="shared" si="0"/>
        <v>2961.72</v>
      </c>
    </row>
    <row r="8" spans="1:10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v>2321.35</v>
      </c>
      <c r="F8" s="4">
        <v>461.7</v>
      </c>
      <c r="G8" s="4">
        <v>0</v>
      </c>
      <c r="H8" s="4">
        <v>0</v>
      </c>
      <c r="I8" s="4">
        <v>-953.25</v>
      </c>
      <c r="J8" s="4">
        <f t="shared" si="0"/>
        <v>1829.7999999999997</v>
      </c>
    </row>
    <row r="9" spans="1:10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6754.26</v>
      </c>
      <c r="F9" s="4">
        <v>461.7</v>
      </c>
      <c r="G9" s="4">
        <v>0</v>
      </c>
      <c r="H9" s="4">
        <v>0</v>
      </c>
      <c r="I9" s="4">
        <v>-3180.12</v>
      </c>
      <c r="J9" s="4">
        <f t="shared" si="0"/>
        <v>4035.84</v>
      </c>
    </row>
    <row r="10" spans="1:10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>
        <v>0</v>
      </c>
      <c r="I10" s="4">
        <v>-2332.02</v>
      </c>
      <c r="J10" s="4">
        <f t="shared" si="0"/>
        <v>902.8399999999997</v>
      </c>
    </row>
    <row r="11" spans="1:10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>
        <v>0</v>
      </c>
      <c r="I11" s="4">
        <v>-318.7</v>
      </c>
      <c r="J11" s="4">
        <f t="shared" si="0"/>
        <v>2875.32</v>
      </c>
    </row>
    <row r="12" spans="1:10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>
        <v>0</v>
      </c>
      <c r="I12" s="4">
        <v>-446.26</v>
      </c>
      <c r="J12" s="4">
        <f t="shared" si="0"/>
        <v>1964.9199999999998</v>
      </c>
    </row>
    <row r="13" spans="1:10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>
        <v>0</v>
      </c>
      <c r="I13" s="4">
        <v>-926.65</v>
      </c>
      <c r="J13" s="4">
        <f t="shared" si="0"/>
        <v>4750.570000000001</v>
      </c>
    </row>
    <row r="14" spans="1:10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>
        <v>0</v>
      </c>
      <c r="I14" s="4">
        <v>-318.13</v>
      </c>
      <c r="J14" s="4">
        <f t="shared" si="0"/>
        <v>2370.13</v>
      </c>
    </row>
    <row r="15" spans="1:10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>
        <v>0</v>
      </c>
      <c r="I15" s="4">
        <v>-295.71</v>
      </c>
      <c r="J15" s="4">
        <f t="shared" si="0"/>
        <v>2392.55</v>
      </c>
    </row>
    <row r="16" spans="1:10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>
        <v>0</v>
      </c>
      <c r="I16" s="4">
        <v>-800.94</v>
      </c>
      <c r="J16" s="4">
        <f t="shared" si="0"/>
        <v>3192.65</v>
      </c>
    </row>
    <row r="17" spans="1:10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>
        <v>0</v>
      </c>
      <c r="I17" s="4">
        <v>-1330.72</v>
      </c>
      <c r="J17" s="4">
        <f t="shared" si="0"/>
        <v>1357.5400000000002</v>
      </c>
    </row>
    <row r="18" spans="1:10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>
        <v>0</v>
      </c>
      <c r="I18" s="4">
        <v>-1006.43</v>
      </c>
      <c r="J18" s="4">
        <f t="shared" si="0"/>
        <v>1681.8300000000004</v>
      </c>
    </row>
    <row r="19" spans="1:10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>
        <v>0</v>
      </c>
      <c r="I19" s="4">
        <v>-318.13</v>
      </c>
      <c r="J19" s="4">
        <f t="shared" si="0"/>
        <v>2370.13</v>
      </c>
    </row>
    <row r="20" spans="1:10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>
        <v>0</v>
      </c>
      <c r="I20" s="4">
        <v>-318.13</v>
      </c>
      <c r="J20" s="4">
        <f t="shared" si="0"/>
        <v>2370.13</v>
      </c>
    </row>
    <row r="21" spans="1:10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>
        <v>0</v>
      </c>
      <c r="I21" s="4">
        <v>-485.22</v>
      </c>
      <c r="J21" s="4">
        <f t="shared" si="0"/>
        <v>2203.04</v>
      </c>
    </row>
    <row r="22" spans="1:10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>
        <v>0</v>
      </c>
      <c r="I22" s="4">
        <v>-295.71</v>
      </c>
      <c r="J22" s="4">
        <f t="shared" si="0"/>
        <v>2392.55</v>
      </c>
    </row>
    <row r="23" spans="1:10" ht="16.5" customHeight="1">
      <c r="A23" s="11" t="s">
        <v>36</v>
      </c>
      <c r="B23" s="11"/>
      <c r="C23" s="12" t="s">
        <v>37</v>
      </c>
      <c r="D23" s="12"/>
      <c r="E23" s="4">
        <v>64886.88</v>
      </c>
      <c r="F23" s="4">
        <f>SUM(F4:F22)</f>
        <v>4616.999999999999</v>
      </c>
      <c r="G23" s="4">
        <v>0</v>
      </c>
      <c r="H23" s="4">
        <v>0</v>
      </c>
      <c r="I23" s="4">
        <v>-21118.75</v>
      </c>
      <c r="J23" s="4">
        <f>SUM(J4:J22)</f>
        <v>48385.130000000005</v>
      </c>
    </row>
    <row r="25" ht="15">
      <c r="J25" s="5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2016-09-05T19:14:50Z</dcterms:modified>
  <cp:category/>
  <cp:version/>
  <cp:contentType/>
  <cp:contentStatus/>
</cp:coreProperties>
</file>